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95" windowHeight="8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</definedNames>
  <calcPr fullCalcOnLoad="1"/>
</workbook>
</file>

<file path=xl/sharedStrings.xml><?xml version="1.0" encoding="utf-8"?>
<sst xmlns="http://schemas.openxmlformats.org/spreadsheetml/2006/main" count="75" uniqueCount="63">
  <si>
    <t>Район, хозяйство</t>
  </si>
  <si>
    <t>Итого за 4 месяца 2009 г.</t>
  </si>
  <si>
    <t>план</t>
  </si>
  <si>
    <t>факт</t>
  </si>
  <si>
    <t>%</t>
  </si>
  <si>
    <t>г. Артем</t>
  </si>
  <si>
    <t>Лесозаводский</t>
  </si>
  <si>
    <t>Надеждинский</t>
  </si>
  <si>
    <t>ИП КФХ Подковрин Е.Л.</t>
  </si>
  <si>
    <t>Октябрьский</t>
  </si>
  <si>
    <t>ОАО "Заречное" (2 гр)</t>
  </si>
  <si>
    <t>Уссурийский</t>
  </si>
  <si>
    <t>Ханкайский</t>
  </si>
  <si>
    <t>Хорольский</t>
  </si>
  <si>
    <t>СХПК "Хорольский" (2 гр)</t>
  </si>
  <si>
    <t>Яковлевский</t>
  </si>
  <si>
    <t>Примечание</t>
  </si>
  <si>
    <t>ООО "Агро-Дэсун Ханка" 
(2 гр)</t>
  </si>
  <si>
    <t>ИП Марущенко А. Е.</t>
  </si>
  <si>
    <t>Информация 
о хозяйствах ходатайствующих о переводе в другую группу или включения в список</t>
  </si>
  <si>
    <t>СПК "Невский" (2 гр)</t>
  </si>
  <si>
    <t>ООО СХП "Артемовское"</t>
  </si>
  <si>
    <t>Перевести в первую группу получателей субсидии. Предоставлен новый план производства молока. В соответствии с которым план производства молока составит 425,6 тонн, что на 19,7 % выше уровня прошлого года. Надой на одну фуражную корову составил 3800 кг. Рекомендовать заключить дополнение к Соглашению.</t>
  </si>
  <si>
    <t>Перевести в первую группу получателей субсидии. Предоставлен новый план производства молока. В соответствии с которым план производства молока составит 360 тонн. Рекомендовать заключить дополнение к Соглашению.</t>
  </si>
  <si>
    <t>Пояснение</t>
  </si>
  <si>
    <t>ИП (КФХ) Корхмазян Г.А.</t>
  </si>
  <si>
    <t>Перевести в первую группу получателей субсидии. Рекомендовать руководителю ООО СХП "Артемовское" заключить Дополнительное соглашение к Соглашению в срок до 27 мая 2009 года</t>
  </si>
  <si>
    <t>Перевести в первую группу получателей субсидии. Рекомендовать руководителю СПК "Невский" заключить Дополнительное соглашение к Соглашению  в срок до 27 мая 2009 года</t>
  </si>
  <si>
    <t>Статистическая отчетность предоставлена</t>
  </si>
  <si>
    <t>Решение от 14.05.2009 г. и 21.05.2009г.</t>
  </si>
  <si>
    <t>Решение от 28.05.2009 г.</t>
  </si>
  <si>
    <t>Перевести в третью группу получателей субсидии</t>
  </si>
  <si>
    <t>Чугуевский</t>
  </si>
  <si>
    <t>Запросить статистическую отчетность за   январь-апрель 2009 года</t>
  </si>
  <si>
    <t>Перевод в другую группу или включение в Перечень получателей субсидии</t>
  </si>
  <si>
    <t>Перевести в первую группу получателей субсидии</t>
  </si>
  <si>
    <t>Включить в Перечень получателей субсидии</t>
  </si>
  <si>
    <t>Уточненный план производства молока предоставлен. План обеспечивает выполнение контрольно-целевых показателей Соглашения</t>
  </si>
  <si>
    <t>Согласно Дополнительному соглашению, предоставленому хозяйством, валовое производство молока составит 582 тонны, что на 27,2 % меньше изначально запланированного</t>
  </si>
  <si>
    <t>Главе ИП (КФХ) Корхмазян Г.А.  рекомендовать взять под личный контроль исполнение контрольно-целевых показателей Соглашения</t>
  </si>
  <si>
    <t>Главе ИП (КФХ) Подковрин Е.Л. рекомендовать взять под личный контроль исполнение контрольно-целевых показателей Соглашения</t>
  </si>
  <si>
    <t>Главе ИП (КФХ) Дымченко А.П.  рекомендовать взять под личный контроль исполнение контрольно-целевых показателей Соглашения</t>
  </si>
  <si>
    <t>Руководителю СХПК "Хорольский" рекомендовать взять под личный контроль исполнение контрольно-целевых показателей Соглашения</t>
  </si>
  <si>
    <t>ИП (КФХ) Березина О.Н.</t>
  </si>
  <si>
    <t>Ю.С. Черкашин</t>
  </si>
  <si>
    <t>А.Ю. Раченков</t>
  </si>
  <si>
    <t>Г.Г. Куркот</t>
  </si>
  <si>
    <t xml:space="preserve">Д.Ю. Бочкарев                                        </t>
  </si>
  <si>
    <t>С.М. Макаров</t>
  </si>
  <si>
    <t xml:space="preserve">Л.К. Панченко  </t>
  </si>
  <si>
    <t>Отчет об исполнении решений межведомственной экспертной комиссии от 14.05.2009 г. и 21.05.2009 г.</t>
  </si>
  <si>
    <t>УТВЕРЖДАЮ
Директор  департамента
сельского хозяйства и продовольствия
Приморского края
     _______________Н.И. Борисов                                                      «___» __________ 2009 г.</t>
  </si>
  <si>
    <t xml:space="preserve">Рекомендовать главе ИП (КФХ) Корхмазян Г.А. заключить Дополнительное соглашение к Соглашению в срок до    27 мая 2009 года </t>
  </si>
  <si>
    <t xml:space="preserve">Рекомендовать главе ИП КФХ Подковрин Е.Л. заключить Дополнительное соглашение к Соглашению в срок до  27 мая 2009 года </t>
  </si>
  <si>
    <t xml:space="preserve">Предоставить  уточненный план производства молока в срок до 27 мая 2009 года </t>
  </si>
  <si>
    <t xml:space="preserve">Рекомендовать главе ИП (КФХ) Марущенко А.Е. заключить Дополнительное соглашение к Соглашению в срок до   27 мая 2009 года </t>
  </si>
  <si>
    <t xml:space="preserve"> ООО СХП "Артемовское" (2 гр.)</t>
  </si>
  <si>
    <t>Предоставлен проект Дополнительного соглашения</t>
  </si>
  <si>
    <t xml:space="preserve">Рекомендовать главе ИП (КФХ) Дымченко А.П. заключить Дополнительное соглашение к Соглашению в срок до   27 мая 2009 года </t>
  </si>
  <si>
    <t>ИП (КФХ) Дымченко А.П.</t>
  </si>
  <si>
    <t>Главе ИП (КФХ) Марущенко А.Е. рекомендовать взять под личный контроль исполнение контрольно-целевых показателей Соглашения</t>
  </si>
  <si>
    <t>Руководителю ОАО "Заречное" рекомендовать взять под личный контроль исполнение контрольно-целевых показателей Соглашения</t>
  </si>
  <si>
    <t xml:space="preserve">Рекомендовать руководителю ООО "Агро-Дэсун Ханка" заключить Дополнительное соглашение к Соглашению и предоставить уточненый план производства молока в срок до    27 мая 2009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</si>
</sst>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13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22">
      <selection activeCell="C17" sqref="C17"/>
    </sheetView>
  </sheetViews>
  <sheetFormatPr defaultColWidth="9.00390625" defaultRowHeight="12.75"/>
  <cols>
    <col min="1" max="1" width="29.00390625" style="1" customWidth="1"/>
    <col min="2" max="2" width="46.875" style="1" customWidth="1"/>
    <col min="3" max="3" width="32.375" style="1" customWidth="1"/>
    <col min="4" max="4" width="35.875" style="1" customWidth="1"/>
    <col min="5" max="16384" width="9.125" style="1" customWidth="1"/>
  </cols>
  <sheetData>
    <row r="1" spans="3:4" ht="16.5" customHeight="1">
      <c r="C1" s="31" t="s">
        <v>51</v>
      </c>
      <c r="D1" s="31"/>
    </row>
    <row r="2" spans="3:4" ht="30" customHeight="1">
      <c r="C2" s="31"/>
      <c r="D2" s="31"/>
    </row>
    <row r="3" spans="3:4" ht="28.5" customHeight="1">
      <c r="C3" s="31"/>
      <c r="D3" s="31"/>
    </row>
    <row r="4" spans="3:4" ht="29.25" customHeight="1">
      <c r="C4" s="31"/>
      <c r="D4" s="31"/>
    </row>
    <row r="5" spans="3:4" ht="13.5" customHeight="1">
      <c r="C5" s="22"/>
      <c r="D5" s="22"/>
    </row>
    <row r="6" spans="1:4" ht="33" customHeight="1">
      <c r="A6" s="35" t="s">
        <v>50</v>
      </c>
      <c r="B6" s="35"/>
      <c r="C6" s="35"/>
      <c r="D6" s="35"/>
    </row>
    <row r="7" spans="1:4" s="3" customFormat="1" ht="24.75" customHeight="1">
      <c r="A7" s="29" t="s">
        <v>0</v>
      </c>
      <c r="B7" s="29" t="s">
        <v>29</v>
      </c>
      <c r="C7" s="29" t="s">
        <v>24</v>
      </c>
      <c r="D7" s="29" t="s">
        <v>30</v>
      </c>
    </row>
    <row r="8" spans="1:4" s="3" customFormat="1" ht="24.75" customHeight="1">
      <c r="A8" s="30"/>
      <c r="B8" s="30"/>
      <c r="C8" s="30"/>
      <c r="D8" s="30"/>
    </row>
    <row r="9" spans="1:4" ht="24.75" customHeight="1">
      <c r="A9" s="26" t="s">
        <v>7</v>
      </c>
      <c r="B9" s="27"/>
      <c r="C9" s="27"/>
      <c r="D9" s="28"/>
    </row>
    <row r="10" spans="1:4" s="14" customFormat="1" ht="95.25" customHeight="1">
      <c r="A10" s="15" t="s">
        <v>25</v>
      </c>
      <c r="B10" s="17" t="s">
        <v>52</v>
      </c>
      <c r="C10" s="17" t="s">
        <v>57</v>
      </c>
      <c r="D10" s="17" t="s">
        <v>39</v>
      </c>
    </row>
    <row r="11" spans="1:4" s="14" customFormat="1" ht="78.75" customHeight="1">
      <c r="A11" s="15" t="s">
        <v>8</v>
      </c>
      <c r="B11" s="17" t="s">
        <v>53</v>
      </c>
      <c r="C11" s="17" t="s">
        <v>57</v>
      </c>
      <c r="D11" s="17" t="s">
        <v>40</v>
      </c>
    </row>
    <row r="12" spans="1:4" ht="24.75" customHeight="1">
      <c r="A12" s="26" t="s">
        <v>9</v>
      </c>
      <c r="B12" s="27"/>
      <c r="C12" s="27"/>
      <c r="D12" s="28"/>
    </row>
    <row r="13" spans="1:4" s="14" customFormat="1" ht="97.5" customHeight="1">
      <c r="A13" s="15" t="s">
        <v>10</v>
      </c>
      <c r="B13" s="17" t="s">
        <v>54</v>
      </c>
      <c r="C13" s="17" t="s">
        <v>37</v>
      </c>
      <c r="D13" s="17" t="s">
        <v>61</v>
      </c>
    </row>
    <row r="14" spans="1:4" ht="24.75" customHeight="1">
      <c r="A14" s="26" t="s">
        <v>11</v>
      </c>
      <c r="B14" s="27"/>
      <c r="C14" s="27"/>
      <c r="D14" s="28"/>
    </row>
    <row r="15" spans="1:4" s="14" customFormat="1" ht="97.5" customHeight="1">
      <c r="A15" s="11" t="s">
        <v>59</v>
      </c>
      <c r="B15" s="17" t="s">
        <v>58</v>
      </c>
      <c r="C15" s="17" t="s">
        <v>57</v>
      </c>
      <c r="D15" s="17" t="s">
        <v>41</v>
      </c>
    </row>
    <row r="16" spans="1:4" ht="24.75" customHeight="1">
      <c r="A16" s="26" t="s">
        <v>12</v>
      </c>
      <c r="B16" s="27"/>
      <c r="C16" s="27"/>
      <c r="D16" s="28"/>
    </row>
    <row r="17" spans="1:4" s="14" customFormat="1" ht="82.5" customHeight="1">
      <c r="A17" s="11" t="s">
        <v>17</v>
      </c>
      <c r="B17" s="17" t="s">
        <v>62</v>
      </c>
      <c r="C17" s="17" t="s">
        <v>38</v>
      </c>
      <c r="D17" s="17" t="s">
        <v>31</v>
      </c>
    </row>
    <row r="18" spans="1:4" ht="24.75" customHeight="1">
      <c r="A18" s="26" t="s">
        <v>13</v>
      </c>
      <c r="B18" s="27"/>
      <c r="C18" s="27"/>
      <c r="D18" s="28"/>
    </row>
    <row r="19" spans="1:4" s="14" customFormat="1" ht="96.75" customHeight="1">
      <c r="A19" s="15" t="s">
        <v>14</v>
      </c>
      <c r="B19" s="17" t="s">
        <v>54</v>
      </c>
      <c r="C19" s="17" t="s">
        <v>37</v>
      </c>
      <c r="D19" s="17" t="s">
        <v>42</v>
      </c>
    </row>
    <row r="20" spans="1:4" ht="24.75" customHeight="1">
      <c r="A20" s="26" t="s">
        <v>15</v>
      </c>
      <c r="B20" s="27"/>
      <c r="C20" s="27"/>
      <c r="D20" s="28"/>
    </row>
    <row r="21" spans="1:4" s="14" customFormat="1" ht="102.75" customHeight="1">
      <c r="A21" s="11" t="s">
        <v>18</v>
      </c>
      <c r="B21" s="17" t="s">
        <v>55</v>
      </c>
      <c r="C21" s="17" t="s">
        <v>57</v>
      </c>
      <c r="D21" s="17" t="s">
        <v>60</v>
      </c>
    </row>
    <row r="22" spans="1:4" s="14" customFormat="1" ht="21" customHeight="1">
      <c r="A22" s="23"/>
      <c r="B22" s="24"/>
      <c r="C22" s="24"/>
      <c r="D22" s="25"/>
    </row>
    <row r="23" spans="1:4" ht="17.25">
      <c r="A23" s="32" t="s">
        <v>34</v>
      </c>
      <c r="B23" s="33"/>
      <c r="C23" s="33"/>
      <c r="D23" s="34"/>
    </row>
    <row r="24" spans="1:4" ht="16.5" customHeight="1">
      <c r="A24" s="26" t="s">
        <v>5</v>
      </c>
      <c r="B24" s="27"/>
      <c r="C24" s="27"/>
      <c r="D24" s="28"/>
    </row>
    <row r="25" spans="1:4" ht="99.75" customHeight="1">
      <c r="A25" s="17" t="s">
        <v>56</v>
      </c>
      <c r="B25" s="17" t="s">
        <v>26</v>
      </c>
      <c r="C25" s="17" t="s">
        <v>57</v>
      </c>
      <c r="D25" s="17" t="s">
        <v>35</v>
      </c>
    </row>
    <row r="26" spans="1:4" ht="16.5">
      <c r="A26" s="26" t="s">
        <v>6</v>
      </c>
      <c r="B26" s="27"/>
      <c r="C26" s="28"/>
      <c r="D26" s="19"/>
    </row>
    <row r="27" spans="1:4" ht="82.5">
      <c r="A27" s="18" t="s">
        <v>20</v>
      </c>
      <c r="B27" s="17" t="s">
        <v>27</v>
      </c>
      <c r="C27" s="17" t="s">
        <v>57</v>
      </c>
      <c r="D27" s="17" t="s">
        <v>35</v>
      </c>
    </row>
    <row r="28" spans="1:4" ht="16.5">
      <c r="A28" s="26" t="s">
        <v>32</v>
      </c>
      <c r="B28" s="27"/>
      <c r="C28" s="27"/>
      <c r="D28" s="28"/>
    </row>
    <row r="29" spans="1:4" ht="33">
      <c r="A29" s="19" t="s">
        <v>43</v>
      </c>
      <c r="B29" s="20" t="s">
        <v>33</v>
      </c>
      <c r="C29" s="21" t="s">
        <v>28</v>
      </c>
      <c r="D29" s="21" t="s">
        <v>36</v>
      </c>
    </row>
    <row r="31" ht="24.75" customHeight="1">
      <c r="D31" s="1" t="s">
        <v>44</v>
      </c>
    </row>
    <row r="32" ht="24.75" customHeight="1">
      <c r="D32" s="1" t="s">
        <v>45</v>
      </c>
    </row>
    <row r="33" ht="24.75" customHeight="1">
      <c r="D33" s="1" t="s">
        <v>46</v>
      </c>
    </row>
    <row r="34" ht="24.75" customHeight="1">
      <c r="D34" s="1" t="s">
        <v>47</v>
      </c>
    </row>
    <row r="35" ht="24.75" customHeight="1">
      <c r="D35" s="1" t="s">
        <v>48</v>
      </c>
    </row>
    <row r="36" ht="24.75" customHeight="1">
      <c r="D36" s="1" t="s">
        <v>49</v>
      </c>
    </row>
  </sheetData>
  <mergeCells count="16">
    <mergeCell ref="C1:D4"/>
    <mergeCell ref="A28:D28"/>
    <mergeCell ref="A23:D23"/>
    <mergeCell ref="D7:D8"/>
    <mergeCell ref="A6:D6"/>
    <mergeCell ref="A18:D18"/>
    <mergeCell ref="A9:D9"/>
    <mergeCell ref="A12:D12"/>
    <mergeCell ref="A14:D14"/>
    <mergeCell ref="A16:D16"/>
    <mergeCell ref="A26:C26"/>
    <mergeCell ref="A20:D20"/>
    <mergeCell ref="A24:D24"/>
    <mergeCell ref="C7:C8"/>
    <mergeCell ref="A7:A8"/>
    <mergeCell ref="B7:B8"/>
  </mergeCells>
  <printOptions/>
  <pageMargins left="0.1968503937007874" right="0.1968503937007874" top="0.5905511811023623" bottom="0.472440944881889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4">
      <selection activeCell="I6" sqref="I6"/>
    </sheetView>
  </sheetViews>
  <sheetFormatPr defaultColWidth="9.00390625" defaultRowHeight="12.75"/>
  <cols>
    <col min="1" max="1" width="31.25390625" style="6" customWidth="1"/>
    <col min="2" max="4" width="9.125" style="6" customWidth="1"/>
    <col min="5" max="5" width="47.125" style="6" customWidth="1"/>
    <col min="6" max="16384" width="9.125" style="6" customWidth="1"/>
  </cols>
  <sheetData>
    <row r="1" spans="1:5" ht="69" customHeight="1">
      <c r="A1" s="36" t="s">
        <v>19</v>
      </c>
      <c r="B1" s="36"/>
      <c r="C1" s="36"/>
      <c r="D1" s="36"/>
      <c r="E1" s="36"/>
    </row>
    <row r="2" spans="1:5" ht="12" customHeight="1">
      <c r="A2" s="5"/>
      <c r="B2" s="5"/>
      <c r="C2" s="5"/>
      <c r="D2" s="5"/>
      <c r="E2" s="5"/>
    </row>
    <row r="3" spans="1:5" ht="24.75" customHeight="1">
      <c r="A3" s="29" t="s">
        <v>0</v>
      </c>
      <c r="B3" s="37" t="s">
        <v>1</v>
      </c>
      <c r="C3" s="37"/>
      <c r="D3" s="37"/>
      <c r="E3" s="2" t="s">
        <v>16</v>
      </c>
    </row>
    <row r="4" spans="1:5" ht="24.75" customHeight="1">
      <c r="A4" s="30"/>
      <c r="B4" s="2" t="s">
        <v>2</v>
      </c>
      <c r="C4" s="2" t="s">
        <v>3</v>
      </c>
      <c r="D4" s="2" t="s">
        <v>4</v>
      </c>
      <c r="E4" s="4"/>
    </row>
    <row r="5" spans="1:5" ht="24.75" customHeight="1">
      <c r="A5" s="26" t="s">
        <v>5</v>
      </c>
      <c r="B5" s="27"/>
      <c r="C5" s="27"/>
      <c r="D5" s="27"/>
      <c r="E5" s="28"/>
    </row>
    <row r="6" spans="1:5" s="16" customFormat="1" ht="156.75" customHeight="1">
      <c r="A6" s="13" t="s">
        <v>21</v>
      </c>
      <c r="B6" s="13">
        <v>113</v>
      </c>
      <c r="C6" s="13">
        <v>141.2</v>
      </c>
      <c r="D6" s="12">
        <f>C6/B6*100</f>
        <v>124.95575221238937</v>
      </c>
      <c r="E6" s="11" t="s">
        <v>22</v>
      </c>
    </row>
    <row r="7" spans="1:5" ht="24.75" customHeight="1">
      <c r="A7" s="26" t="s">
        <v>6</v>
      </c>
      <c r="B7" s="27"/>
      <c r="C7" s="27"/>
      <c r="D7" s="27"/>
      <c r="E7" s="28"/>
    </row>
    <row r="8" spans="1:5" ht="126.75" customHeight="1">
      <c r="A8" s="9" t="s">
        <v>20</v>
      </c>
      <c r="B8" s="10">
        <v>39</v>
      </c>
      <c r="C8" s="10">
        <v>63.484</v>
      </c>
      <c r="D8" s="10">
        <v>162.78</v>
      </c>
      <c r="E8" s="11" t="s">
        <v>23</v>
      </c>
    </row>
    <row r="9" s="1" customFormat="1" ht="24.75" customHeight="1">
      <c r="E9" s="8"/>
    </row>
    <row r="10" s="1" customFormat="1" ht="24.75" customHeight="1"/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7" customFormat="1" ht="18.75"/>
    <row r="21" s="7" customFormat="1" ht="18.75"/>
    <row r="22" s="7" customFormat="1" ht="18.75"/>
    <row r="23" s="7" customFormat="1" ht="18.75"/>
    <row r="24" s="7" customFormat="1" ht="18.75"/>
    <row r="25" s="7" customFormat="1" ht="18.75"/>
    <row r="26" s="7" customFormat="1" ht="18.75"/>
    <row r="27" s="7" customFormat="1" ht="18.75"/>
    <row r="28" s="7" customFormat="1" ht="18.75"/>
    <row r="29" s="7" customFormat="1" ht="18.75"/>
    <row r="30" s="7" customFormat="1" ht="18.75"/>
    <row r="31" s="7" customFormat="1" ht="18.75"/>
    <row r="32" s="7" customFormat="1" ht="18.75"/>
    <row r="33" s="7" customFormat="1" ht="18.75"/>
    <row r="34" s="7" customFormat="1" ht="18.75"/>
    <row r="35" s="7" customFormat="1" ht="18.75"/>
    <row r="36" s="7" customFormat="1" ht="18.75"/>
    <row r="37" s="7" customFormat="1" ht="18.75"/>
    <row r="38" s="7" customFormat="1" ht="18.75"/>
  </sheetData>
  <mergeCells count="5">
    <mergeCell ref="A1:E1"/>
    <mergeCell ref="A3:A4"/>
    <mergeCell ref="B3:D3"/>
    <mergeCell ref="A7:E7"/>
    <mergeCell ref="A5:E5"/>
  </mergeCells>
  <printOptions/>
  <pageMargins left="0.3937007874015748" right="0.3937007874015748" top="0.1968503937007874" bottom="0.1968503937007874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Родных</dc:creator>
  <cp:keywords/>
  <dc:description/>
  <cp:lastModifiedBy>Родных</cp:lastModifiedBy>
  <cp:lastPrinted>2009-05-29T03:29:12Z</cp:lastPrinted>
  <dcterms:created xsi:type="dcterms:W3CDTF">2009-05-11T23:54:24Z</dcterms:created>
  <dcterms:modified xsi:type="dcterms:W3CDTF">2009-05-29T03:57:24Z</dcterms:modified>
  <cp:category/>
  <cp:version/>
  <cp:contentType/>
  <cp:contentStatus/>
</cp:coreProperties>
</file>